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2-Karasia\users\ktomaszewska\Pulpit\ROK 2023\KONKURS 2023\OFERTY Konkurs  I  2023\"/>
    </mc:Choice>
  </mc:AlternateContent>
  <bookViews>
    <workbookView xWindow="0" yWindow="0" windowWidth="23040" windowHeight="9384"/>
  </bookViews>
  <sheets>
    <sheet name="Rejestr ofe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<sst xmlns="http://schemas.openxmlformats.org/spreadsheetml/2006/main" count="33" uniqueCount="33">
  <si>
    <t>L.P.</t>
  </si>
  <si>
    <t>Nazwa oferenta</t>
  </si>
  <si>
    <t>Nazwa zadania</t>
  </si>
  <si>
    <t xml:space="preserve">Wnioskowana </t>
  </si>
  <si>
    <t>kwota dotacji</t>
  </si>
  <si>
    <t>(w zł)</t>
  </si>
  <si>
    <t>1.</t>
  </si>
  <si>
    <t>Fundacja strefa PL</t>
  </si>
  <si>
    <t>2.</t>
  </si>
  <si>
    <t>Stowarzyszenie Monar Poradnia Profilaktyki, Leczenia i Terapii Uzależnień w Lesznie</t>
  </si>
  <si>
    <t>Program psychoedukacyjny</t>
  </si>
  <si>
    <t>3.</t>
  </si>
  <si>
    <t>Stowarzyszenie „Nasza Alternatywa”</t>
  </si>
  <si>
    <t>Realizacja warsztatów i grup terapeutycznych dla młodzieży z grup ryzyka (narkotyki i alkohol) oraz wzmacnianie rodzin w tworzeniu sprzyjających warunków wychowawczych – Prowadzenie Młodzieżowego Centrum Profilaktyki „Alternatywa”</t>
  </si>
  <si>
    <t>4.</t>
  </si>
  <si>
    <t>Fundacja Centrum Aktywności Twórczej</t>
  </si>
  <si>
    <t>5.</t>
  </si>
  <si>
    <t>6.</t>
  </si>
  <si>
    <t>Leszczyńskie Stowarzyszenie „Klub Abstynentów”</t>
  </si>
  <si>
    <t>7.</t>
  </si>
  <si>
    <t>Stowarzyszenie Ruch Trzeźwościowy</t>
  </si>
  <si>
    <t>Prowadzenie Klubów Abstynenckich</t>
  </si>
  <si>
    <t>8.</t>
  </si>
  <si>
    <t xml:space="preserve">Prowadzenie Leszczyńskiego Biura  Wolontariatu </t>
  </si>
  <si>
    <t>Zwiększenie dostępności pomocy terapeutycznej i rehabilitacyjnej dla młodzieży eksperymentującej i używającej narkotyki, prowadzenie spotkań z młodzieżą</t>
  </si>
  <si>
    <t xml:space="preserve"> „Wybieram marzenia - nie uzależnienia"</t>
  </si>
  <si>
    <t>Stowarzyszenie Leszczyński Bank Żywności</t>
  </si>
  <si>
    <t>Śniadania Aktywizujące Edycja IV</t>
  </si>
  <si>
    <t>Propagowanie życia w trzeźwości</t>
  </si>
  <si>
    <t>Stowarzyszenie Pracownia Profilaktyki, Psychoterapii i Rozwoju Osobistego „ Bliżej Siebie”</t>
  </si>
  <si>
    <t>"Odnowa -powrót do trzeźwego życia"</t>
  </si>
  <si>
    <t>RAZEM:</t>
  </si>
  <si>
    <t>Rejestr ofert na zadania w roku 2023  - Konkurs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</si>
</sst>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MT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MT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5" fillId="0" borderId="9" xfId="0" applyFont="1" applyBorder="1" applyAlignment="1">
      <alignment horizontal="right"/>
    </xf>
    <xf numFmtId="4" fontId="8" fillId="0" borderId="7" xfId="0" applyNumberFormat="1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20"/>
  <sheetViews>
    <sheetView tabSelected="1" workbookViewId="0">
      <selection activeCell="F7" sqref="F7"/>
    </sheetView>
  </sheetViews>
  <sheetFormatPr defaultRowHeight="14.4"/>
  <cols>
    <col min="2" max="2" width="6.44140625" customWidth="1"/>
    <col min="3" max="3" width="28.77734375" customWidth="1"/>
    <col min="4" max="4" width="33.109375" customWidth="1"/>
    <col min="5" max="5" width="13.88671875" customWidth="1"/>
  </cols>
  <sheetData>
    <row r="5" spans="2:5" s="1" customFormat="1" ht="18">
      <c r="B5" s="16" t="s">
        <v>32</v>
      </c>
      <c r="C5" s="16"/>
      <c r="D5" s="16"/>
      <c r="E5" s="16"/>
    </row>
    <row r="7" spans="2:5" ht="15" thickBot="1"/>
    <row r="8" spans="2:5">
      <c r="B8" s="17" t="s">
        <v>0</v>
      </c>
      <c r="C8" s="17" t="s">
        <v>1</v>
      </c>
      <c r="D8" s="17" t="s">
        <v>2</v>
      </c>
      <c r="E8" s="2" t="s">
        <v>3</v>
      </c>
    </row>
    <row r="9" spans="2:5">
      <c r="B9" s="18"/>
      <c r="C9" s="18"/>
      <c r="D9" s="18"/>
      <c r="E9" s="3" t="s">
        <v>4</v>
      </c>
    </row>
    <row r="10" spans="2:5" ht="15" thickBot="1">
      <c r="B10" s="19"/>
      <c r="C10" s="19"/>
      <c r="D10" s="19"/>
      <c r="E10" s="4" t="s">
        <v>5</v>
      </c>
    </row>
    <row r="11" spans="2:5" ht="133.80000000000001" customHeight="1" thickBot="1">
      <c r="B11" s="5" t="s">
        <v>6</v>
      </c>
      <c r="C11" s="6" t="s">
        <v>7</v>
      </c>
      <c r="D11" s="7" t="s">
        <v>24</v>
      </c>
      <c r="E11" s="9">
        <v>20000</v>
      </c>
    </row>
    <row r="12" spans="2:5" ht="56.4" customHeight="1">
      <c r="B12" s="20" t="s">
        <v>8</v>
      </c>
      <c r="C12" s="22" t="s">
        <v>9</v>
      </c>
      <c r="D12" s="8" t="s">
        <v>10</v>
      </c>
      <c r="E12" s="24">
        <v>39964.69</v>
      </c>
    </row>
    <row r="13" spans="2:5" ht="56.4" customHeight="1" thickBot="1">
      <c r="B13" s="21"/>
      <c r="C13" s="23"/>
      <c r="D13" s="6" t="s">
        <v>25</v>
      </c>
      <c r="E13" s="25"/>
    </row>
    <row r="14" spans="2:5" ht="106.2" thickBot="1">
      <c r="B14" s="5" t="s">
        <v>11</v>
      </c>
      <c r="C14" s="6" t="s">
        <v>12</v>
      </c>
      <c r="D14" s="6" t="s">
        <v>13</v>
      </c>
      <c r="E14" s="9">
        <v>100000</v>
      </c>
    </row>
    <row r="15" spans="2:5" ht="88.2" customHeight="1" thickBot="1">
      <c r="B15" s="5" t="s">
        <v>14</v>
      </c>
      <c r="C15" s="6" t="s">
        <v>15</v>
      </c>
      <c r="D15" s="6" t="s">
        <v>23</v>
      </c>
      <c r="E15" s="9">
        <v>5000</v>
      </c>
    </row>
    <row r="16" spans="2:5" ht="111" customHeight="1" thickBot="1">
      <c r="B16" s="5" t="s">
        <v>16</v>
      </c>
      <c r="C16" s="6" t="s">
        <v>29</v>
      </c>
      <c r="D16" s="10" t="s">
        <v>30</v>
      </c>
      <c r="E16" s="9">
        <v>14880</v>
      </c>
    </row>
    <row r="17" spans="2:5" ht="79.2" customHeight="1" thickBot="1">
      <c r="B17" s="5" t="s">
        <v>17</v>
      </c>
      <c r="C17" s="6" t="s">
        <v>18</v>
      </c>
      <c r="D17" s="10" t="s">
        <v>28</v>
      </c>
      <c r="E17" s="9">
        <v>19060</v>
      </c>
    </row>
    <row r="18" spans="2:5" ht="54" customHeight="1" thickBot="1">
      <c r="B18" s="5" t="s">
        <v>19</v>
      </c>
      <c r="C18" s="6" t="s">
        <v>20</v>
      </c>
      <c r="D18" s="7" t="s">
        <v>21</v>
      </c>
      <c r="E18" s="9">
        <v>15250</v>
      </c>
    </row>
    <row r="19" spans="2:5" ht="95.4" customHeight="1" thickBot="1">
      <c r="B19" s="5" t="s">
        <v>22</v>
      </c>
      <c r="C19" s="10" t="s">
        <v>26</v>
      </c>
      <c r="D19" s="11" t="s">
        <v>27</v>
      </c>
      <c r="E19" s="9">
        <v>13800</v>
      </c>
    </row>
    <row r="20" spans="2:5" ht="39.6" customHeight="1" thickBot="1">
      <c r="B20" s="12"/>
      <c r="C20" s="13"/>
      <c r="D20" s="14" t="s">
        <v>31</v>
      </c>
      <c r="E20" s="15">
        <f>SUM(E11:E19)</f>
        <v>227954.69</v>
      </c>
    </row>
  </sheetData>
  <mergeCells count="7">
    <mergeCell ref="B5:E5"/>
    <mergeCell ref="B8:B10"/>
    <mergeCell ref="C8:C10"/>
    <mergeCell ref="D8:D10"/>
    <mergeCell ref="B12:B13"/>
    <mergeCell ref="C12:C13"/>
    <mergeCell ref="E12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 ofert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 Katarzyna</dc:creator>
  <cp:lastModifiedBy>Tomaszewska Katarzyna</cp:lastModifiedBy>
  <dcterms:created xsi:type="dcterms:W3CDTF">2022-12-29T12:17:59Z</dcterms:created>
  <dcterms:modified xsi:type="dcterms:W3CDTF">2022-12-30T07:50:10Z</dcterms:modified>
</cp:coreProperties>
</file>