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240" windowHeight="118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35" i="1"/>
</calcChain>
</file>

<file path=xl/sharedStrings.xml><?xml version="1.0" encoding="utf-8"?>
<sst xmlns="http://schemas.openxmlformats.org/spreadsheetml/2006/main" count="59" uniqueCount="41">
  <si>
    <t>Nr poz.</t>
  </si>
  <si>
    <t>Cena netto</t>
  </si>
  <si>
    <t xml:space="preserve"> </t>
  </si>
  <si>
    <t xml:space="preserve">Opis </t>
  </si>
  <si>
    <t>Nazwa</t>
  </si>
  <si>
    <t>Kosztorys i specyfikacja wyposażenia (ceny netto):</t>
  </si>
  <si>
    <t>SUMA:</t>
  </si>
  <si>
    <t>Wyposażenie dodatkowe</t>
  </si>
  <si>
    <t>Konstrukcja regałów.</t>
  </si>
  <si>
    <t xml:space="preserve">Półki
</t>
  </si>
  <si>
    <t>Szyny</t>
  </si>
  <si>
    <t xml:space="preserve">Napęd
</t>
  </si>
  <si>
    <t>Uwagi</t>
  </si>
  <si>
    <t>Długość użytkowa półek w regałach przewidzianych do montażu dla tego pomieszczenia wynosi około 576 mb.</t>
  </si>
  <si>
    <t xml:space="preserve">Side stopy - 720 szt.
Oddzielacze podwieszane - 540 szt.
Listwy opisowe na półkę - 540 szt.
</t>
  </si>
  <si>
    <t>Magazyn książek - parter</t>
  </si>
  <si>
    <t>Wypożyczalnia dla dorosłych - parter</t>
  </si>
  <si>
    <t xml:space="preserve">Side stopy - 1410 szt.
Oddzielacze podwieszane - 1000 szt.
Listwy opisowe na półkę - 1000 szt.
</t>
  </si>
  <si>
    <t>Długość użytkowa półek w regałach przewidzianych do montażu dla tego pomieszczenia wynosi około 1008,6 mb.</t>
  </si>
  <si>
    <t>Wypożyczalnia dla młodzieży - I piętro</t>
  </si>
  <si>
    <t xml:space="preserve">Side stopy - 460 szt.
Oddzielacze podwieszane - 300 szt.
Listwy opisowe na półkę - 300 szt.
</t>
  </si>
  <si>
    <t>Długość użytkowa półek w regałach przewidzianych do montażu dla tego pomieszczenia wynosi około 370,2 mb.</t>
  </si>
  <si>
    <t>Zaplecze wypożyczalni - I pietro</t>
  </si>
  <si>
    <t xml:space="preserve">Side stopy - 140 szt.
Oddzielacze podwieszane - 100 szt.
Listwy opisowe na półkę - 100 szt.
</t>
  </si>
  <si>
    <t>Długość użytkowa półek w regałach przewidzianych do montażu dla tego pomieszczenia wynosi około 95,4 mb.</t>
  </si>
  <si>
    <t>Magazyn podręczny - I piętro</t>
  </si>
  <si>
    <t xml:space="preserve">Side stopy - 110 szt.
Oddzielacze podwieszane - 80 szt.
Listwy opisowe na półkę - 80 szt.
</t>
  </si>
  <si>
    <t>Długość użytkowa półek w regałach przewidzianych do montażu dla tego pomieszczenia wynosi około 79,2 mb.</t>
  </si>
  <si>
    <t>Wymagania dodatkowe</t>
  </si>
  <si>
    <t>Szyny wykonane są ze stali walcowanej na gorąco, ocynkowanej z zabezpieczeniem antykorozyjnym. Wymaga się rozdzielenia układu szyn na płaskie szyny jezdne i szyny prowadzące z wypukłą bieżnią prowadząca koła. Zewnętrzne szyny muszą być szynami prowadzącymi posiadającymi co najmniej 2 rowki utrzymujące prawidłowy tor jazdy regału. Wyklucza się wykonanie połączenia szyn z innym elementem metalowym za pomocą spawów czy zgrzewów. Termin montażu szyn zostanie określony w terminie późniejszym, do ustalenia z wykonawcą prac budowlanych. Montowane poziomo w podłożu z tolerancją nie większą niż +/- 1 mm na każdy metr szyny. Minimalne wymiary szyn: szer. 70, wys. 15 [mm].</t>
  </si>
  <si>
    <t xml:space="preserve">Regał powinien posiadać 6+1 poziomów użytkowych - półek o mocowaniu posiadającym zabezpieczenie przed wypadaniem i regulacją wysokości co 20 mm. Nie dopuszcza się przykręcania półek do ścian za pomocą śrub lub w inny sposób ograniczający szybką regulację ich wysokości. Docelowy prześwit między półkami pozostaje do ustalenia w trakcie realizacji zamówienia. Szerokość półek 350 mm. Wykonane z blachy stalowej malowanej proszkowo z obu stron. Dłuższa krawędź powinna być zagięta co najmniej trzykrotnie a krótsza - dwukrotnie pod kątem prostym. Zagięcia połączone w sposób trwały, nie zgrzewane. Obciązenie dopuszczalne nie mniejsze niż 65kg na każdą półkę. Nie dopuszcza się pozostawienia prześwitu pomiędzy podstawą a dolną półką oraz stosowania ostrych krawędzi i kantów. Wyklucza się montaż listew opisowych jako przyklejanych do grzbietu półki. 
</t>
  </si>
  <si>
    <t xml:space="preserve">Regał powinien posiadać 6+1 poziomów użytkowych - półek o mocowaniu posiadającym zabezpieczenie przed wypadaniem i regulacją wysokości co 20 mm. Nie dopuszcza się przykręcania półek do ścian za pomocą śrub lub w inny sposób ograniczający szybką regulację ich wysokości. Docelowy prześwit między półkami pozostaje do ustalenia w trakcie realizacji zamówienia. Szerokość półek 350 mm. Wykonane z blachy stalowej malowanej proszkowo z obu stron. Dłuższa krawędź powinna być zagięta co najmniej trzykrotnie a krótsza - dwukrotnie pod kątem prostym. Zagięcia połączone w sposób trwały, nie zgrzewane.  Obciązenie dopuszczalne nie mniejsze niż 65kg na każdą półkę. Nie dopuszcza się pozostawienia prześwitu pomiędzy podstawą a dolną półką oraz stosowania ostrych krawędzi i kantów. Wyklucza się montaż listew opisowych jako przyklejanych do grzbietu półki. 
</t>
  </si>
  <si>
    <t>Napęd łańcuchowo-kołowy z przekładnią redukcyjną. Przesuw regału za pomocą trójramiennej korby z uchwytem antypoślizgowym o położeniu niezależnym od ruchu obrotowego korby (uchwyt obraca się niezależnie od obrotu korby). Nie dopuszcza się łączenia wału napędowego z wałkami kół jezdnych lub prowadzacych.</t>
  </si>
  <si>
    <t xml:space="preserve">Regał powinien posiadać 9+1 poziomów użytkowych - półek o mocowaniu posiadającym zabezpieczenie przed wypadaniem i regulacją wysokości co 20 mm. Nie dopuszcza się przykręcania półek do ścian za pomocą śrub lub w inny sposób ograniczający szybką regulację ich wysokości. Docelowy prześwit między półkami pozostaje do ustalenia w trakcie realizacji zamówienia. Szerokość półek 350 mm. Wykonane z blachy stalowej malowanej proszkowo z obu stron. Dłuższa krawędź powinna być zagięta co najmniej trzykrotnie a krótsza - dwukrotnie pod kątem prostym. Zagięcia połączone w sposób trwały, nie zgrzewane. Obciązenie dopuszczalne nie mniejsze niż 65kg na każdą półkę. Nie dopuszcza się pozostawienia prześwitu pomiędzy podstawą a dolną półką oraz stosowania ostrych krawędzi i kantów. Wyklucza się montaż listew opisowych jako przyklejanych do grzbietu półki. </t>
  </si>
  <si>
    <r>
      <t xml:space="preserve">Podstawy jezdne wykonane z blachy stalowej, walcowanej na zimno, pomalowanej proszkowo ze strony wewnętrznej i zewnętrznej. Wymagane jest zastosowanie zabezpieczenia przed wywróceniem. Wysokość podstawy w przedziale 150-160 [mm]. Wysokość regału należy dostosować do poziomu sufitu podwieszanego. Dokładna wysokość do ustalenia w trakcie realizacji.  Konstrukcja regału powinna być usztywniona stężeniami krzyżowymi z tylnymi ogranicznikami przesuwu typu </t>
    </r>
    <r>
      <rPr>
        <sz val="8"/>
        <rFont val="Arial"/>
        <family val="2"/>
        <charset val="238"/>
      </rPr>
      <t>backstop oraz wyposażona w odboje dystansowe i blokady przesuwu.</t>
    </r>
    <r>
      <rPr>
        <sz val="8"/>
        <color indexed="64"/>
        <rFont val="Arial"/>
        <family val="2"/>
        <charset val="238"/>
      </rPr>
      <t xml:space="preserve"> Pierwsza i ostatnia ścianka boczna wypełniona płytą laminowaną. Fronty perforowane, osłaniające mechanizm napędowy. Kolorystyka regału RAL 3011 lub RAL 3013. Regały mają posiadać możliwość oznakowania tabliczkami opisowymi rozmiaru A5 o konstrukcji umożliwiajacej zmianę treści opisu. Wymagane są dwa rodzaje kół - koła jezdne płaskie, które w połączeniu z szyną jezdną płaską mają zapewniać właściwe przeniesienie obciążeń z regału na szynę oraz koła prowadzące, posiadające wyprofilowanie dostosowane do kształtu szyny prowadzącej. Koła jezdne i prowadzące powinny być wykonane żeliwa szarego typu EN-GJL 250 oraz osadzone na wałkach za pomocą bezobsługowych łożysk ślizgowych. Wymiary kół jezdnych: minimalna grubość 30 mm, średnica minimum 150 mm. Koła prowadzące wyprofilowane do kształtu szyny prowadzącej.
Ściana boczna regału jednostronnego powinna być o konstrukcji ramowej, wykonana z dwóch słupków, posiadających podwójną pionową perforację na każdym słupku pozwalającą wprowadzić mocowania utrzymujące półki. Wyklucza się stosowanie wyprofilowanych ścianek z jednego arkusza blachy.
Ściana boczna regału dwustronnego powinna być o konstrukcji ramowej, wykonana z trzech słupków, posiadających podwójną pionową perforację na każdym słupku pozwalającą wprowadzić mocowania utrzymujące półki. Wyklucza się stosowanie wyprofilowanych ścianek z jednego arkusza blachy.
</t>
    </r>
  </si>
  <si>
    <r>
      <t>Podstawy wykonane z blachy stalowej, walcowanej na zimno, pomalowanej proszkowo ze strony wewnętrznej i zewnętrznej. Wymagane jest zabezpieczenie przed wywróceniem. Wysokość podstawy w przedziale 150-160 [mm].
Wysokość regału należy dostosować do poziomu sufitu podwieszanego. Dokładna wysokość do ustalenia w trakcie realizacji.  Konstrukcja regału powinna być usztywniona stężeniami krzyżowymi</t>
    </r>
    <r>
      <rPr>
        <sz val="8"/>
        <rFont val="Arial"/>
        <family val="2"/>
        <charset val="238"/>
      </rPr>
      <t xml:space="preserve"> z tylnymi ogranicznikami przesuwu typu backstop.</t>
    </r>
    <r>
      <rPr>
        <sz val="8"/>
        <color indexed="64"/>
        <rFont val="Arial"/>
        <family val="2"/>
        <charset val="238"/>
      </rPr>
      <t xml:space="preserve"> Pierwsza i ostatnia ścianka boczna wypełniona płytą laminowaną. Fronty perforowane. Kolorystyka regału RAL 3011 lub RAL 3013. Regały mają posiadać możliwość oznakowania tabliczkami opisowymi rozmiaru A5 o konstrukcji umożliwiajacej zmianę treści opisu. Ściana boczna regału jednostronnego powinna być o konstrukcji ramowej, wykonana z dwóch słupków, posiadających podwójną pionową perforację na każdym słupku pozwalającą wprowadzić mocowania utrzymujące półki. Wyklucza się stosowanie wyprofilowanych ścianek z jednego arkusza blachy.
Ściana boczna regału dwustronnego powinna być o konstrukcji ramowej, wykonana z trzech słupków, posiadających podwójną pionową perforację na każdym słupku pozwalającą wprowadzić mocowania utrzymujące półki. Wyklucza się stosowanie wyprofilowanych ścianek z jednego arkusza blachy. 
</t>
    </r>
  </si>
  <si>
    <r>
      <t>Podstawy wykonane z blachy stalowej, walcowanej na zimno, pomalowanej proszkowo ze strony wewnętrznej i zewnętrznej. Wymagane jest zabezpieczenie przed wywróceniem. Wysokość podstawy w przedziale 150-160 [mm].
Wysokość regału należy dostosować do poziomu sufitu podwieszanego. Dokładna wysokość do ustalenia w trakcie realizacji.  Konstrukcja regału powinna być usztywniona stężeniami krzyżowym</t>
    </r>
    <r>
      <rPr>
        <sz val="8"/>
        <rFont val="Arial"/>
        <family val="2"/>
        <charset val="238"/>
      </rPr>
      <t>i z tylnymi ogranicznikami przesuwu typu backstop.</t>
    </r>
    <r>
      <rPr>
        <sz val="8"/>
        <color indexed="64"/>
        <rFont val="Arial"/>
        <family val="2"/>
        <charset val="238"/>
      </rPr>
      <t xml:space="preserve"> Pierwsza i ostatnia ścianka boczna wypełniona płytą laminowaną. Fronty perforowane. Kolorystyka regału RAL 3011 lub RAL 3013. Regały mają posiadać możliwość oznakowania tabliczkami opisowymi rozmiaru A5 o konstrukcji umożliwiajacej zmianę treści opisu. 
Ściana boczna regału jednostronnego powinna być o konstrukcji ramowej, wykonana z dwóch słupków, posiadających podwójną pionową perforację na każdym słupku pozwalającą wprowadzić mocowania utrzymujące półki. Wyklucza się stosowanie wyprofilowanych ścianek z jednego arkusza blachy.
Ściana boczna regału dwustronnego powinna być o konstrukcji ramowej, wykonana z trzech słupków, posiadających podwójną pionową perforację na każdym słupku pozwalającą wprowadzić mocowania utrzymujące półki. Wyklucza się stosowanie wyprofilowanych ścianek z jednego arkusza blachy.
</t>
    </r>
  </si>
  <si>
    <r>
      <t xml:space="preserve">Podstawy wykonane z blachy stalowej, walcowanej na zimno, pomalowanej proszkowo ze strony wewnętrznej i zewnętrznej. Wymagane jest zabezpieczenie przed wywróceniem. Wysokość podstawy w przedziale 150-160 [mm].
Wysokość regału należy dostosować do poziomu sufitu podwieszanego. Dokładna wysokość do ustalenia w trakcie realizacji.  Konstrukcja regału powinna być usztywniona stężeniami krzyżowymi </t>
    </r>
    <r>
      <rPr>
        <sz val="8"/>
        <rFont val="Arial"/>
        <family val="2"/>
        <charset val="238"/>
      </rPr>
      <t>z tylnymi ogranicznikami przesuwu typu backstop.</t>
    </r>
    <r>
      <rPr>
        <sz val="8"/>
        <color indexed="64"/>
        <rFont val="Arial"/>
        <family val="2"/>
        <charset val="238"/>
      </rPr>
      <t xml:space="preserve"> Pierwsza i ostatnia ścianka boczna wypełniona płytą laminowaną. Fronty perforowane. Kolorystyka regału RAL 3011 lub RAL 3013. Regały mają posiadać możliwość oznakowania tabliczkami opisowymi rozmiaru A5 o konstrukcji umożliwiajacej zmianę treści opisu. 
Ściana boczna regału jednostronnego powinna być o konstrukcji ramowej, wykonana z dwóch słupków, posiadających podwójną pionową perforację na każdym słupku pozwalającą wprowadzić mocowania utrzymujące półki. Wyklucza się stosowanie wyprofilowanych ścianek z jednego arkusza blachy.
Ściana boczna regału dwustronnego powinna być o konstrukcji ramowej, wykonana z trzech słupków, posiadających podwójną pionową perforację na każdym słupku pozwalającą wprowadzić mocowania utrzymujące półki. Wyklucza się stosowanie wyprofilowanych ścianek z jednego arkusza blachy.
</t>
    </r>
  </si>
  <si>
    <r>
      <t>Wszystkie elementy metalowe w regałach powinny być ocynkowane warstwą o grubości minimum 10</t>
    </r>
    <r>
      <rPr>
        <sz val="8"/>
        <color indexed="64"/>
        <rFont val="Czcionka tekstu podstawowego"/>
        <charset val="238"/>
      </rPr>
      <t>µ</t>
    </r>
    <r>
      <rPr>
        <sz val="8"/>
        <color indexed="64"/>
        <rFont val="Arial"/>
        <family val="2"/>
        <charset val="238"/>
      </rPr>
      <t xml:space="preserve">m i lakierowane lakierem proszkowym po wykonaniu wszystkich otworów technologicznych i gięciach. Wyklucza się wszelkiego rodzaju zgrzewy i spawy, łączenia powinny być wykonane zaciskowo w sposób nie powodujący uszkodzenia powłoki cynkowej. Zamówienie obejmuje swoim zakresem koszt regałów, transport i montaż. Zamawiający wymaga co najmniej 2 letniej gwarancji wraz z bezpłatnm serwisem gwarancyjnym. Po okresie gwarancji wymagany jest serwis pogwarancyjny. </t>
    </r>
  </si>
  <si>
    <t>Konstrukcja regałów</t>
  </si>
  <si>
    <t xml:space="preserve">SYSTEM REGAŁÓW BIBLIOTECZNYCH
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</si>
</sst>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4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4"/>
      <color indexed="64"/>
      <name val="Arial"/>
      <family val="2"/>
      <charset val="238"/>
    </font>
    <font>
      <sz val="8"/>
      <name val="Arial"/>
      <family val="2"/>
      <charset val="238"/>
    </font>
    <font>
      <sz val="8"/>
      <color indexed="64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NumberForma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0" fontId="3" fillId="2" borderId="5" xfId="0" applyNumberFormat="1" applyFont="1" applyFill="1" applyBorder="1" applyAlignment="1">
      <alignment vertical="center" wrapText="1"/>
    </xf>
    <xf numFmtId="0" fontId="3" fillId="2" borderId="6" xfId="0" applyNumberFormat="1" applyFont="1" applyFill="1" applyBorder="1" applyAlignment="1">
      <alignment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0" fillId="0" borderId="7" xfId="0" applyBorder="1"/>
    <xf numFmtId="0" fontId="2" fillId="3" borderId="6" xfId="0" applyNumberFormat="1" applyFont="1" applyFill="1" applyBorder="1" applyAlignment="1">
      <alignment vertical="top" wrapText="1"/>
    </xf>
    <xf numFmtId="39" fontId="2" fillId="4" borderId="3" xfId="0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0" fillId="0" borderId="0" xfId="0" applyBorder="1"/>
    <xf numFmtId="39" fontId="2" fillId="5" borderId="3" xfId="0" applyNumberFormat="1" applyFont="1" applyFill="1" applyBorder="1" applyAlignment="1">
      <alignment horizontal="right" vertical="center" wrapText="1"/>
    </xf>
    <xf numFmtId="0" fontId="0" fillId="0" borderId="35" xfId="0" applyBorder="1"/>
    <xf numFmtId="0" fontId="3" fillId="4" borderId="4" xfId="0" applyNumberFormat="1" applyFont="1" applyFill="1" applyBorder="1" applyAlignment="1">
      <alignment horizontal="right" vertical="center" wrapText="1"/>
    </xf>
    <xf numFmtId="0" fontId="2" fillId="4" borderId="5" xfId="0" applyNumberFormat="1" applyFont="1" applyFill="1" applyBorder="1" applyAlignment="1">
      <alignment horizontal="right" vertical="center" wrapText="1"/>
    </xf>
    <xf numFmtId="0" fontId="2" fillId="4" borderId="6" xfId="0" applyNumberFormat="1" applyFont="1" applyFill="1" applyBorder="1" applyAlignment="1">
      <alignment horizontal="right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2" fillId="0" borderId="19" xfId="0" applyNumberFormat="1" applyFont="1" applyBorder="1" applyAlignment="1">
      <alignment horizontal="left" vertical="top" wrapText="1"/>
    </xf>
    <xf numFmtId="0" fontId="2" fillId="0" borderId="20" xfId="0" applyNumberFormat="1" applyFont="1" applyBorder="1" applyAlignment="1">
      <alignment horizontal="left" vertical="top" wrapText="1"/>
    </xf>
    <xf numFmtId="0" fontId="7" fillId="0" borderId="16" xfId="0" applyNumberFormat="1" applyFont="1" applyBorder="1" applyAlignment="1">
      <alignment horizontal="left" vertical="top" wrapText="1"/>
    </xf>
    <xf numFmtId="0" fontId="7" fillId="0" borderId="17" xfId="0" applyNumberFormat="1" applyFont="1" applyBorder="1" applyAlignment="1">
      <alignment horizontal="left" vertical="top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left" vertical="top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23" xfId="0" applyNumberFormat="1" applyFont="1" applyFill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left" vertical="top" wrapText="1"/>
    </xf>
    <xf numFmtId="0" fontId="7" fillId="0" borderId="25" xfId="0" applyNumberFormat="1" applyFont="1" applyBorder="1" applyAlignment="1">
      <alignment horizontal="left" vertical="top" wrapText="1"/>
    </xf>
    <xf numFmtId="39" fontId="2" fillId="0" borderId="26" xfId="0" applyNumberFormat="1" applyFont="1" applyBorder="1" applyAlignment="1">
      <alignment horizontal="center" vertical="center" wrapText="1"/>
    </xf>
    <xf numFmtId="39" fontId="2" fillId="0" borderId="22" xfId="0" applyNumberFormat="1" applyFont="1" applyBorder="1" applyAlignment="1">
      <alignment horizontal="center" vertical="center" wrapText="1"/>
    </xf>
    <xf numFmtId="39" fontId="2" fillId="0" borderId="27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24" xfId="0" applyNumberFormat="1" applyFont="1" applyBorder="1" applyAlignment="1">
      <alignment horizontal="left" vertical="top" wrapText="1"/>
    </xf>
    <xf numFmtId="39" fontId="2" fillId="0" borderId="3" xfId="0" applyNumberFormat="1" applyFont="1" applyBorder="1" applyAlignment="1">
      <alignment horizontal="center" vertical="center" wrapText="1"/>
    </xf>
    <xf numFmtId="39" fontId="2" fillId="0" borderId="15" xfId="0" applyNumberFormat="1" applyFont="1" applyBorder="1" applyAlignment="1">
      <alignment horizontal="center" vertical="center" wrapText="1"/>
    </xf>
    <xf numFmtId="39" fontId="2" fillId="0" borderId="28" xfId="0" applyNumberFormat="1" applyFont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0" fontId="3" fillId="3" borderId="30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39" fontId="2" fillId="0" borderId="32" xfId="0" applyNumberFormat="1" applyFont="1" applyBorder="1" applyAlignment="1">
      <alignment horizontal="center" vertical="center" wrapText="1"/>
    </xf>
    <xf numFmtId="39" fontId="2" fillId="0" borderId="33" xfId="0" applyNumberFormat="1" applyFont="1" applyBorder="1" applyAlignment="1">
      <alignment horizontal="center" vertical="center" wrapText="1"/>
    </xf>
    <xf numFmtId="39" fontId="2" fillId="0" borderId="34" xfId="0" applyNumberFormat="1" applyFont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31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2" fillId="5" borderId="12" xfId="0" applyNumberFormat="1" applyFont="1" applyFill="1" applyBorder="1" applyAlignment="1">
      <alignment horizontal="left" vertical="top" wrapText="1"/>
    </xf>
    <xf numFmtId="0" fontId="4" fillId="5" borderId="5" xfId="0" applyNumberFormat="1" applyFont="1" applyFill="1" applyBorder="1" applyAlignment="1">
      <alignment horizontal="left" vertical="top" wrapText="1"/>
    </xf>
    <xf numFmtId="0" fontId="4" fillId="5" borderId="6" xfId="0" applyNumberFormat="1" applyFont="1" applyFill="1" applyBorder="1" applyAlignment="1">
      <alignment horizontal="left" vertical="top" wrapText="1"/>
    </xf>
    <xf numFmtId="0" fontId="2" fillId="5" borderId="4" xfId="0" applyNumberFormat="1" applyFont="1" applyFill="1" applyBorder="1" applyAlignment="1">
      <alignment horizontal="left" vertical="top" wrapText="1"/>
    </xf>
    <xf numFmtId="0" fontId="2" fillId="5" borderId="23" xfId="0" applyNumberFormat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36"/>
  <sheetViews>
    <sheetView tabSelected="1" zoomScale="80" zoomScaleNormal="80" workbookViewId="0">
      <selection activeCell="D6" sqref="D6:G6"/>
    </sheetView>
  </sheetViews>
  <sheetFormatPr defaultRowHeight="14.25"/>
  <cols>
    <col min="2" max="2" width="6.625" customWidth="1"/>
    <col min="3" max="3" width="12.25" customWidth="1"/>
    <col min="4" max="4" width="57.125" customWidth="1"/>
    <col min="5" max="5" width="6.875" customWidth="1"/>
    <col min="6" max="6" width="6.125" customWidth="1"/>
    <col min="8" max="8" width="11.75" customWidth="1"/>
  </cols>
  <sheetData>
    <row r="3" spans="1:8">
      <c r="B3" s="8"/>
      <c r="C3" s="8"/>
      <c r="D3" s="8"/>
      <c r="E3" s="8"/>
      <c r="F3" s="8"/>
      <c r="G3" s="8"/>
      <c r="H3" s="8"/>
    </row>
    <row r="4" spans="1:8" ht="18">
      <c r="B4" s="18" t="s">
        <v>5</v>
      </c>
      <c r="C4" s="19"/>
      <c r="D4" s="19"/>
      <c r="E4" s="19"/>
      <c r="F4" s="19"/>
      <c r="G4" s="19"/>
      <c r="H4" s="20"/>
    </row>
    <row r="5" spans="1:8">
      <c r="A5" s="1"/>
      <c r="B5" s="2" t="s">
        <v>0</v>
      </c>
      <c r="C5" s="3" t="s">
        <v>4</v>
      </c>
      <c r="D5" s="37" t="s">
        <v>3</v>
      </c>
      <c r="E5" s="38"/>
      <c r="F5" s="38"/>
      <c r="G5" s="39"/>
      <c r="H5" s="2" t="s">
        <v>1</v>
      </c>
    </row>
    <row r="6" spans="1:8" ht="28.5" customHeight="1">
      <c r="A6" s="1"/>
      <c r="B6" s="4" t="s">
        <v>2</v>
      </c>
      <c r="C6" s="5"/>
      <c r="D6" s="42" t="s">
        <v>40</v>
      </c>
      <c r="E6" s="42"/>
      <c r="F6" s="42"/>
      <c r="G6" s="42"/>
      <c r="H6" s="6"/>
    </row>
    <row r="7" spans="1:8" ht="24.75" customHeight="1">
      <c r="A7" s="1"/>
      <c r="B7" s="30">
        <v>1</v>
      </c>
      <c r="C7" s="31"/>
      <c r="D7" s="40" t="s">
        <v>15</v>
      </c>
      <c r="E7" s="41"/>
      <c r="F7" s="41"/>
      <c r="G7" s="41"/>
      <c r="H7" s="7"/>
    </row>
    <row r="8" spans="1:8" ht="222.75" customHeight="1">
      <c r="B8" s="21" t="s">
        <v>39</v>
      </c>
      <c r="C8" s="22"/>
      <c r="D8" s="21" t="s">
        <v>34</v>
      </c>
      <c r="E8" s="43"/>
      <c r="F8" s="43"/>
      <c r="G8" s="22"/>
      <c r="H8" s="34"/>
    </row>
    <row r="9" spans="1:8" ht="78.75" customHeight="1">
      <c r="B9" s="23" t="s">
        <v>10</v>
      </c>
      <c r="C9" s="24"/>
      <c r="D9" s="23" t="s">
        <v>29</v>
      </c>
      <c r="E9" s="44"/>
      <c r="F9" s="44"/>
      <c r="G9" s="24"/>
      <c r="H9" s="35"/>
    </row>
    <row r="10" spans="1:8" ht="101.25" customHeight="1">
      <c r="B10" s="25" t="s">
        <v>9</v>
      </c>
      <c r="C10" s="26"/>
      <c r="D10" s="25" t="s">
        <v>33</v>
      </c>
      <c r="E10" s="32"/>
      <c r="F10" s="32"/>
      <c r="G10" s="33"/>
      <c r="H10" s="35"/>
    </row>
    <row r="11" spans="1:8" ht="42.75" customHeight="1">
      <c r="A11" s="12"/>
      <c r="B11" s="25" t="s">
        <v>11</v>
      </c>
      <c r="C11" s="26"/>
      <c r="D11" s="25" t="s">
        <v>32</v>
      </c>
      <c r="E11" s="32"/>
      <c r="F11" s="32"/>
      <c r="G11" s="33"/>
      <c r="H11" s="35"/>
    </row>
    <row r="12" spans="1:8" ht="40.5" customHeight="1">
      <c r="A12" s="12"/>
      <c r="B12" s="25" t="s">
        <v>7</v>
      </c>
      <c r="C12" s="29"/>
      <c r="D12" s="25" t="s">
        <v>14</v>
      </c>
      <c r="E12" s="32"/>
      <c r="F12" s="32"/>
      <c r="G12" s="33"/>
      <c r="H12" s="35"/>
    </row>
    <row r="13" spans="1:8" ht="19.5" customHeight="1">
      <c r="A13" s="11"/>
      <c r="B13" s="25" t="s">
        <v>12</v>
      </c>
      <c r="C13" s="26"/>
      <c r="D13" s="25" t="s">
        <v>13</v>
      </c>
      <c r="E13" s="32"/>
      <c r="F13" s="32"/>
      <c r="G13" s="33"/>
      <c r="H13" s="36"/>
    </row>
    <row r="14" spans="1:8" ht="25.5" customHeight="1">
      <c r="B14" s="27">
        <v>2</v>
      </c>
      <c r="C14" s="28"/>
      <c r="D14" s="40" t="s">
        <v>16</v>
      </c>
      <c r="E14" s="41"/>
      <c r="F14" s="41"/>
      <c r="G14" s="41"/>
      <c r="H14" s="9"/>
    </row>
    <row r="15" spans="1:8" ht="158.25" customHeight="1">
      <c r="B15" s="21" t="s">
        <v>8</v>
      </c>
      <c r="C15" s="22"/>
      <c r="D15" s="21" t="s">
        <v>35</v>
      </c>
      <c r="E15" s="43"/>
      <c r="F15" s="43"/>
      <c r="G15" s="22"/>
      <c r="H15" s="45"/>
    </row>
    <row r="16" spans="1:8" ht="109.5" customHeight="1">
      <c r="B16" s="25" t="s">
        <v>9</v>
      </c>
      <c r="C16" s="26"/>
      <c r="D16" s="25" t="s">
        <v>30</v>
      </c>
      <c r="E16" s="32"/>
      <c r="F16" s="32"/>
      <c r="G16" s="33"/>
      <c r="H16" s="46"/>
    </row>
    <row r="17" spans="2:8" ht="42" customHeight="1">
      <c r="B17" s="25" t="s">
        <v>7</v>
      </c>
      <c r="C17" s="29"/>
      <c r="D17" s="25" t="s">
        <v>17</v>
      </c>
      <c r="E17" s="32"/>
      <c r="F17" s="32"/>
      <c r="G17" s="33"/>
      <c r="H17" s="46"/>
    </row>
    <row r="18" spans="2:8" ht="24" customHeight="1">
      <c r="B18" s="25" t="s">
        <v>12</v>
      </c>
      <c r="C18" s="26"/>
      <c r="D18" s="25" t="s">
        <v>18</v>
      </c>
      <c r="E18" s="32"/>
      <c r="F18" s="32"/>
      <c r="G18" s="33"/>
      <c r="H18" s="47"/>
    </row>
    <row r="19" spans="2:8" ht="21.75" customHeight="1">
      <c r="B19" s="48">
        <v>3</v>
      </c>
      <c r="C19" s="49"/>
      <c r="D19" s="50" t="s">
        <v>19</v>
      </c>
      <c r="E19" s="51"/>
      <c r="F19" s="51"/>
      <c r="G19" s="51"/>
      <c r="H19" s="7"/>
    </row>
    <row r="20" spans="2:8" ht="170.25" customHeight="1">
      <c r="B20" s="21" t="s">
        <v>8</v>
      </c>
      <c r="C20" s="22"/>
      <c r="D20" s="21" t="s">
        <v>36</v>
      </c>
      <c r="E20" s="43"/>
      <c r="F20" s="43"/>
      <c r="G20" s="22"/>
      <c r="H20" s="52"/>
    </row>
    <row r="21" spans="2:8" ht="108.75" customHeight="1">
      <c r="B21" s="25" t="s">
        <v>9</v>
      </c>
      <c r="C21" s="26"/>
      <c r="D21" s="25" t="s">
        <v>31</v>
      </c>
      <c r="E21" s="32"/>
      <c r="F21" s="32"/>
      <c r="G21" s="33"/>
      <c r="H21" s="53"/>
    </row>
    <row r="22" spans="2:8" ht="42.75" customHeight="1">
      <c r="B22" s="25" t="s">
        <v>7</v>
      </c>
      <c r="C22" s="29"/>
      <c r="D22" s="25" t="s">
        <v>20</v>
      </c>
      <c r="E22" s="32"/>
      <c r="F22" s="32"/>
      <c r="G22" s="33"/>
      <c r="H22" s="53"/>
    </row>
    <row r="23" spans="2:8" ht="21.75" customHeight="1">
      <c r="B23" s="25" t="s">
        <v>12</v>
      </c>
      <c r="C23" s="26"/>
      <c r="D23" s="25" t="s">
        <v>21</v>
      </c>
      <c r="E23" s="32"/>
      <c r="F23" s="32"/>
      <c r="G23" s="33"/>
      <c r="H23" s="54"/>
    </row>
    <row r="24" spans="2:8" ht="26.25" customHeight="1">
      <c r="B24" s="55">
        <v>4</v>
      </c>
      <c r="C24" s="56"/>
      <c r="D24" s="57" t="s">
        <v>22</v>
      </c>
      <c r="E24" s="58"/>
      <c r="F24" s="58"/>
      <c r="G24" s="58"/>
      <c r="H24" s="7"/>
    </row>
    <row r="25" spans="2:8" ht="171" customHeight="1">
      <c r="B25" s="21" t="s">
        <v>8</v>
      </c>
      <c r="C25" s="22"/>
      <c r="D25" s="21" t="s">
        <v>37</v>
      </c>
      <c r="E25" s="43"/>
      <c r="F25" s="43"/>
      <c r="G25" s="22"/>
      <c r="H25" s="45"/>
    </row>
    <row r="26" spans="2:8" ht="111.75" customHeight="1">
      <c r="B26" s="25" t="s">
        <v>9</v>
      </c>
      <c r="C26" s="26"/>
      <c r="D26" s="25" t="s">
        <v>31</v>
      </c>
      <c r="E26" s="32"/>
      <c r="F26" s="32"/>
      <c r="G26" s="33"/>
      <c r="H26" s="46"/>
    </row>
    <row r="27" spans="2:8" ht="37.5" customHeight="1">
      <c r="B27" s="25" t="s">
        <v>7</v>
      </c>
      <c r="C27" s="29"/>
      <c r="D27" s="25" t="s">
        <v>23</v>
      </c>
      <c r="E27" s="32"/>
      <c r="F27" s="32"/>
      <c r="G27" s="33"/>
      <c r="H27" s="46"/>
    </row>
    <row r="28" spans="2:8" ht="18" customHeight="1">
      <c r="B28" s="25" t="s">
        <v>12</v>
      </c>
      <c r="C28" s="26"/>
      <c r="D28" s="25" t="s">
        <v>24</v>
      </c>
      <c r="E28" s="32"/>
      <c r="F28" s="32"/>
      <c r="G28" s="33"/>
      <c r="H28" s="47"/>
    </row>
    <row r="29" spans="2:8" ht="24" customHeight="1">
      <c r="B29" s="30">
        <v>5</v>
      </c>
      <c r="C29" s="31"/>
      <c r="D29" s="40" t="s">
        <v>25</v>
      </c>
      <c r="E29" s="41"/>
      <c r="F29" s="41"/>
      <c r="G29" s="41"/>
      <c r="H29" s="7"/>
    </row>
    <row r="30" spans="2:8" ht="171" customHeight="1">
      <c r="B30" s="21" t="s">
        <v>8</v>
      </c>
      <c r="C30" s="22"/>
      <c r="D30" s="21" t="s">
        <v>37</v>
      </c>
      <c r="E30" s="43"/>
      <c r="F30" s="43"/>
      <c r="G30" s="22"/>
      <c r="H30" s="45"/>
    </row>
    <row r="31" spans="2:8" ht="92.25" customHeight="1">
      <c r="B31" s="25" t="s">
        <v>9</v>
      </c>
      <c r="C31" s="26"/>
      <c r="D31" s="25" t="s">
        <v>30</v>
      </c>
      <c r="E31" s="32"/>
      <c r="F31" s="32"/>
      <c r="G31" s="33"/>
      <c r="H31" s="46"/>
    </row>
    <row r="32" spans="2:8" ht="43.5" customHeight="1">
      <c r="B32" s="25" t="s">
        <v>7</v>
      </c>
      <c r="C32" s="29"/>
      <c r="D32" s="25" t="s">
        <v>26</v>
      </c>
      <c r="E32" s="32"/>
      <c r="F32" s="32"/>
      <c r="G32" s="33"/>
      <c r="H32" s="46"/>
    </row>
    <row r="33" spans="2:8" ht="27" customHeight="1">
      <c r="B33" s="25" t="s">
        <v>12</v>
      </c>
      <c r="C33" s="26"/>
      <c r="D33" s="25" t="s">
        <v>27</v>
      </c>
      <c r="E33" s="32"/>
      <c r="F33" s="32"/>
      <c r="G33" s="33"/>
      <c r="H33" s="47"/>
    </row>
    <row r="34" spans="2:8" ht="74.25" customHeight="1">
      <c r="B34" s="62" t="s">
        <v>28</v>
      </c>
      <c r="C34" s="63"/>
      <c r="D34" s="59" t="s">
        <v>38</v>
      </c>
      <c r="E34" s="60"/>
      <c r="F34" s="60"/>
      <c r="G34" s="61"/>
      <c r="H34" s="13"/>
    </row>
    <row r="35" spans="2:8" ht="27" customHeight="1">
      <c r="B35" s="15" t="s">
        <v>6</v>
      </c>
      <c r="C35" s="16"/>
      <c r="D35" s="16"/>
      <c r="E35" s="16"/>
      <c r="F35" s="16"/>
      <c r="G35" s="17"/>
      <c r="H35" s="10">
        <f>SUM(H8,H15,H20,H25,H30)</f>
        <v>0</v>
      </c>
    </row>
    <row r="36" spans="2:8">
      <c r="H36" s="14"/>
    </row>
  </sheetData>
  <mergeCells count="65">
    <mergeCell ref="H30:H33"/>
    <mergeCell ref="D34:G34"/>
    <mergeCell ref="B34:C34"/>
    <mergeCell ref="B32:C32"/>
    <mergeCell ref="B33:C33"/>
    <mergeCell ref="D30:G30"/>
    <mergeCell ref="D31:G31"/>
    <mergeCell ref="D32:G32"/>
    <mergeCell ref="D33:G33"/>
    <mergeCell ref="B29:C29"/>
    <mergeCell ref="D29:G29"/>
    <mergeCell ref="B30:C30"/>
    <mergeCell ref="B31:C31"/>
    <mergeCell ref="B24:C24"/>
    <mergeCell ref="D24:G24"/>
    <mergeCell ref="D23:G23"/>
    <mergeCell ref="B21:C21"/>
    <mergeCell ref="B23:C23"/>
    <mergeCell ref="B22:C22"/>
    <mergeCell ref="H25:H28"/>
    <mergeCell ref="D25:G25"/>
    <mergeCell ref="D26:G26"/>
    <mergeCell ref="D27:G27"/>
    <mergeCell ref="B25:C25"/>
    <mergeCell ref="B26:C26"/>
    <mergeCell ref="B27:C27"/>
    <mergeCell ref="B28:C28"/>
    <mergeCell ref="D28:G28"/>
    <mergeCell ref="D12:G12"/>
    <mergeCell ref="D20:G20"/>
    <mergeCell ref="D21:G21"/>
    <mergeCell ref="H15:H18"/>
    <mergeCell ref="B19:C19"/>
    <mergeCell ref="D19:G19"/>
    <mergeCell ref="B20:C20"/>
    <mergeCell ref="H20:H23"/>
    <mergeCell ref="B17:C17"/>
    <mergeCell ref="B18:C18"/>
    <mergeCell ref="D15:G15"/>
    <mergeCell ref="D16:G16"/>
    <mergeCell ref="D17:G17"/>
    <mergeCell ref="D18:G18"/>
    <mergeCell ref="B15:C15"/>
    <mergeCell ref="D22:G22"/>
    <mergeCell ref="D6:G6"/>
    <mergeCell ref="D8:G8"/>
    <mergeCell ref="D9:G9"/>
    <mergeCell ref="D10:G10"/>
    <mergeCell ref="D11:G11"/>
    <mergeCell ref="B35:G35"/>
    <mergeCell ref="B4:H4"/>
    <mergeCell ref="B8:C8"/>
    <mergeCell ref="B9:C9"/>
    <mergeCell ref="B10:C10"/>
    <mergeCell ref="B11:C11"/>
    <mergeCell ref="B13:C13"/>
    <mergeCell ref="B14:C14"/>
    <mergeCell ref="B12:C12"/>
    <mergeCell ref="B7:C7"/>
    <mergeCell ref="B16:C16"/>
    <mergeCell ref="D13:G13"/>
    <mergeCell ref="H8:H13"/>
    <mergeCell ref="D5:G5"/>
    <mergeCell ref="D14:G14"/>
    <mergeCell ref="D7:G7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bm</cp:lastModifiedBy>
  <cp:lastPrinted>2019-05-24T10:06:47Z</cp:lastPrinted>
  <dcterms:created xsi:type="dcterms:W3CDTF">2019-05-23T06:33:29Z</dcterms:created>
  <dcterms:modified xsi:type="dcterms:W3CDTF">2019-07-05T10:25:57Z</dcterms:modified>
</cp:coreProperties>
</file>